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dy\Documents\FFF presentations\Ohio 2020\"/>
    </mc:Choice>
  </mc:AlternateContent>
  <xr:revisionPtr revIDLastSave="0" documentId="13_ncr:1_{671FAC98-923F-4202-8D16-60FEE8A32946}" xr6:coauthVersionLast="45" xr6:coauthVersionMax="45" xr10:uidLastSave="{00000000-0000-0000-0000-000000000000}"/>
  <bookViews>
    <workbookView xWindow="1170" yWindow="1170" windowWidth="21600" windowHeight="11385" xr2:uid="{00000000-000D-0000-FFFF-FFFF00000000}"/>
  </bookViews>
  <sheets>
    <sheet name="Cash Flow" sheetId="1" r:id="rId1"/>
  </sheets>
  <definedNames>
    <definedName name="_xlnm.Print_Area" localSheetId="0">'Cash Flow'!$A$1:$F$47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4" i="1"/>
  <c r="F7" i="1"/>
  <c r="E10" i="1"/>
  <c r="E11" i="1"/>
  <c r="E12" i="1"/>
  <c r="E13" i="1"/>
  <c r="E14" i="1"/>
  <c r="E15" i="1"/>
  <c r="E16" i="1"/>
  <c r="E17" i="1"/>
  <c r="E18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2" i="1"/>
  <c r="E43" i="1"/>
  <c r="E44" i="1"/>
  <c r="E7" i="1"/>
  <c r="C19" i="1" l="1"/>
  <c r="C41" i="1"/>
  <c r="C45" i="1" l="1"/>
  <c r="C47" i="1" s="1"/>
  <c r="F41" i="1"/>
  <c r="E41" i="1"/>
  <c r="F19" i="1"/>
  <c r="E19" i="1"/>
  <c r="F45" i="1" l="1"/>
  <c r="E45" i="1"/>
  <c r="E47" i="1"/>
  <c r="F47" i="1"/>
</calcChain>
</file>

<file path=xl/sharedStrings.xml><?xml version="1.0" encoding="utf-8"?>
<sst xmlns="http://schemas.openxmlformats.org/spreadsheetml/2006/main" count="49" uniqueCount="49">
  <si>
    <t>ANNUAL CASH FLOW PROJECTION</t>
  </si>
  <si>
    <t>BEGINNING CASH</t>
  </si>
  <si>
    <t>CASH IN-FLOW</t>
  </si>
  <si>
    <t>TOTAL CASH IN</t>
  </si>
  <si>
    <t>CASH OUT-FLOW</t>
  </si>
  <si>
    <t>Livestock purchases</t>
  </si>
  <si>
    <t>Chemicals</t>
  </si>
  <si>
    <t>Feed</t>
  </si>
  <si>
    <t>Fertilizer &amp; lime</t>
  </si>
  <si>
    <t>Insurance</t>
  </si>
  <si>
    <t>Labor hired</t>
  </si>
  <si>
    <t>Land rent</t>
  </si>
  <si>
    <t>Repairs &amp; maintenance</t>
  </si>
  <si>
    <t>Seeds &amp; plants</t>
  </si>
  <si>
    <t>Supplies</t>
  </si>
  <si>
    <t>Property taxes</t>
  </si>
  <si>
    <t>Utilities</t>
  </si>
  <si>
    <t>Vet &amp; breeding</t>
  </si>
  <si>
    <t>Professional fees</t>
  </si>
  <si>
    <t>other expenses</t>
  </si>
  <si>
    <t>OPERATING OUT-FLOW</t>
  </si>
  <si>
    <t>Capital purchases</t>
  </si>
  <si>
    <t>Family living draw</t>
  </si>
  <si>
    <t>TOTAL CASH OUT</t>
  </si>
  <si>
    <t>ENDING CASH</t>
  </si>
  <si>
    <t>Rent of machinery &amp; equipment</t>
  </si>
  <si>
    <t>Fuel &amp; oil</t>
  </si>
  <si>
    <t>Car and truck expenses</t>
  </si>
  <si>
    <t>Custom hire</t>
  </si>
  <si>
    <t>Livestock income</t>
  </si>
  <si>
    <t>Crop income</t>
  </si>
  <si>
    <t>Government payments</t>
  </si>
  <si>
    <t>Crop insurance proceeds</t>
  </si>
  <si>
    <t>Custom work income</t>
  </si>
  <si>
    <t>Off-farm income</t>
  </si>
  <si>
    <t>Other income</t>
  </si>
  <si>
    <t>Proceeds from new loans</t>
  </si>
  <si>
    <t>Principal and Interest payments</t>
  </si>
  <si>
    <t>Sales of capital assets</t>
  </si>
  <si>
    <t>budget</t>
  </si>
  <si>
    <t>actual</t>
  </si>
  <si>
    <t>$ variation</t>
  </si>
  <si>
    <t>%variation</t>
  </si>
  <si>
    <t>Budget Monitoring Worksheet</t>
  </si>
  <si>
    <t>Month</t>
  </si>
  <si>
    <t>numbers present are placeholdes only</t>
  </si>
  <si>
    <t>Fill in your own numbers</t>
  </si>
  <si>
    <t>Change acounts as needed</t>
  </si>
  <si>
    <t xml:space="preserve">Copy for each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</si>
</sst>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1B6875"/>
      <name val="Calibri"/>
      <family val="2"/>
      <scheme val="minor"/>
    </font>
    <font>
      <sz val="11"/>
      <color rgb="FF1B6875"/>
      <name val="Calibri"/>
      <family val="2"/>
      <scheme val="minor"/>
    </font>
    <font>
      <b/>
      <sz val="12"/>
      <color rgb="FF1B6875"/>
      <name val="Calibri"/>
      <family val="2"/>
      <scheme val="minor"/>
    </font>
    <font>
      <sz val="11"/>
      <color rgb="FF3F3F4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9C23F"/>
        <bgColor indexed="64"/>
      </patternFill>
    </fill>
    <fill>
      <patternFill patternType="solid">
        <fgColor theme="6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" fontId="0" fillId="0" borderId="0" xfId="0" applyNumberFormat="1"/>
    <xf numFmtId="164" fontId="2" fillId="0" borderId="0" xfId="0" applyNumberFormat="1" applyFont="1"/>
    <xf numFmtId="3" fontId="0" fillId="0" borderId="0" xfId="0" applyNumberFormat="1"/>
    <xf numFmtId="164" fontId="2" fillId="0" borderId="1" xfId="1" applyNumberFormat="1" applyFont="1" applyBorder="1"/>
    <xf numFmtId="3" fontId="2" fillId="0" borderId="2" xfId="0" applyNumberFormat="1" applyFont="1" applyBorder="1"/>
    <xf numFmtId="3" fontId="2" fillId="0" borderId="1" xfId="0" applyNumberFormat="1" applyFont="1" applyBorder="1"/>
    <xf numFmtId="5" fontId="2" fillId="0" borderId="3" xfId="0" applyNumberFormat="1" applyFont="1" applyBorder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164" fontId="2" fillId="3" borderId="0" xfId="0" applyNumberFormat="1" applyFont="1" applyFill="1"/>
    <xf numFmtId="16" fontId="3" fillId="2" borderId="5" xfId="0" applyNumberFormat="1" applyFont="1" applyFill="1" applyBorder="1" applyAlignment="1">
      <alignment horizontal="center"/>
    </xf>
    <xf numFmtId="164" fontId="2" fillId="0" borderId="0" xfId="0" applyNumberFormat="1" applyFont="1" applyFill="1"/>
    <xf numFmtId="10" fontId="2" fillId="3" borderId="0" xfId="0" applyNumberFormat="1" applyFont="1" applyFill="1"/>
    <xf numFmtId="10" fontId="2" fillId="0" borderId="0" xfId="0" applyNumberFormat="1" applyFont="1" applyFill="1"/>
    <xf numFmtId="164" fontId="2" fillId="0" borderId="4" xfId="0" applyNumberFormat="1" applyFont="1" applyFill="1" applyBorder="1"/>
    <xf numFmtId="10" fontId="2" fillId="0" borderId="4" xfId="0" applyNumberFormat="1" applyFont="1" applyFill="1" applyBorder="1"/>
    <xf numFmtId="164" fontId="2" fillId="0" borderId="6" xfId="0" applyNumberFormat="1" applyFont="1" applyFill="1" applyBorder="1"/>
    <xf numFmtId="10" fontId="2" fillId="0" borderId="7" xfId="0" applyNumberFormat="1" applyFont="1" applyFill="1" applyBorder="1"/>
    <xf numFmtId="164" fontId="2" fillId="0" borderId="1" xfId="0" applyNumberFormat="1" applyFont="1" applyFill="1" applyBorder="1"/>
    <xf numFmtId="10" fontId="2" fillId="0" borderId="1" xfId="0" applyNumberFormat="1" applyFont="1" applyFill="1" applyBorder="1"/>
    <xf numFmtId="164" fontId="2" fillId="0" borderId="8" xfId="0" applyNumberFormat="1" applyFont="1" applyFill="1" applyBorder="1"/>
    <xf numFmtId="10" fontId="2" fillId="0" borderId="8" xfId="0" applyNumberFormat="1" applyFont="1" applyFill="1" applyBorder="1"/>
    <xf numFmtId="16" fontId="3" fillId="2" borderId="4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9C23F"/>
      <color rgb="FF3F3F43"/>
      <color rgb="FF1B6875"/>
      <color rgb="FF7476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19050</xdr:rowOff>
    </xdr:from>
    <xdr:to>
      <xdr:col>1</xdr:col>
      <xdr:colOff>1453149</xdr:colOff>
      <xdr:row>1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D69A9B0-D57A-4184-ABC2-F78811B167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9050"/>
          <a:ext cx="1224549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8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8" sqref="L8"/>
    </sheetView>
  </sheetViews>
  <sheetFormatPr defaultRowHeight="15" x14ac:dyDescent="0.25"/>
  <cols>
    <col min="1" max="1" width="4.140625" customWidth="1"/>
    <col min="2" max="2" width="30" style="2" bestFit="1" customWidth="1"/>
    <col min="3" max="3" width="10.5703125" bestFit="1" customWidth="1"/>
    <col min="4" max="6" width="10.5703125" customWidth="1"/>
    <col min="247" max="247" width="4.140625" customWidth="1"/>
    <col min="248" max="248" width="33.140625" customWidth="1"/>
    <col min="249" max="256" width="10.5703125" bestFit="1" customWidth="1"/>
    <col min="257" max="257" width="10.85546875" bestFit="1" customWidth="1"/>
    <col min="258" max="260" width="10.5703125" bestFit="1" customWidth="1"/>
    <col min="261" max="261" width="2.85546875" customWidth="1"/>
    <col min="262" max="262" width="11.5703125" bestFit="1" customWidth="1"/>
    <col min="503" max="503" width="4.140625" customWidth="1"/>
    <col min="504" max="504" width="33.140625" customWidth="1"/>
    <col min="505" max="512" width="10.5703125" bestFit="1" customWidth="1"/>
    <col min="513" max="513" width="10.85546875" bestFit="1" customWidth="1"/>
    <col min="514" max="516" width="10.5703125" bestFit="1" customWidth="1"/>
    <col min="517" max="517" width="2.85546875" customWidth="1"/>
    <col min="518" max="518" width="11.5703125" bestFit="1" customWidth="1"/>
    <col min="759" max="759" width="4.140625" customWidth="1"/>
    <col min="760" max="760" width="33.140625" customWidth="1"/>
    <col min="761" max="768" width="10.5703125" bestFit="1" customWidth="1"/>
    <col min="769" max="769" width="10.85546875" bestFit="1" customWidth="1"/>
    <col min="770" max="772" width="10.5703125" bestFit="1" customWidth="1"/>
    <col min="773" max="773" width="2.85546875" customWidth="1"/>
    <col min="774" max="774" width="11.5703125" bestFit="1" customWidth="1"/>
    <col min="1015" max="1015" width="4.140625" customWidth="1"/>
    <col min="1016" max="1016" width="33.140625" customWidth="1"/>
    <col min="1017" max="1024" width="10.5703125" bestFit="1" customWidth="1"/>
    <col min="1025" max="1025" width="10.85546875" bestFit="1" customWidth="1"/>
    <col min="1026" max="1028" width="10.5703125" bestFit="1" customWidth="1"/>
    <col min="1029" max="1029" width="2.85546875" customWidth="1"/>
    <col min="1030" max="1030" width="11.5703125" bestFit="1" customWidth="1"/>
    <col min="1271" max="1271" width="4.140625" customWidth="1"/>
    <col min="1272" max="1272" width="33.140625" customWidth="1"/>
    <col min="1273" max="1280" width="10.5703125" bestFit="1" customWidth="1"/>
    <col min="1281" max="1281" width="10.85546875" bestFit="1" customWidth="1"/>
    <col min="1282" max="1284" width="10.5703125" bestFit="1" customWidth="1"/>
    <col min="1285" max="1285" width="2.85546875" customWidth="1"/>
    <col min="1286" max="1286" width="11.5703125" bestFit="1" customWidth="1"/>
    <col min="1527" max="1527" width="4.140625" customWidth="1"/>
    <col min="1528" max="1528" width="33.140625" customWidth="1"/>
    <col min="1529" max="1536" width="10.5703125" bestFit="1" customWidth="1"/>
    <col min="1537" max="1537" width="10.85546875" bestFit="1" customWidth="1"/>
    <col min="1538" max="1540" width="10.5703125" bestFit="1" customWidth="1"/>
    <col min="1541" max="1541" width="2.85546875" customWidth="1"/>
    <col min="1542" max="1542" width="11.5703125" bestFit="1" customWidth="1"/>
    <col min="1783" max="1783" width="4.140625" customWidth="1"/>
    <col min="1784" max="1784" width="33.140625" customWidth="1"/>
    <col min="1785" max="1792" width="10.5703125" bestFit="1" customWidth="1"/>
    <col min="1793" max="1793" width="10.85546875" bestFit="1" customWidth="1"/>
    <col min="1794" max="1796" width="10.5703125" bestFit="1" customWidth="1"/>
    <col min="1797" max="1797" width="2.85546875" customWidth="1"/>
    <col min="1798" max="1798" width="11.5703125" bestFit="1" customWidth="1"/>
    <col min="2039" max="2039" width="4.140625" customWidth="1"/>
    <col min="2040" max="2040" width="33.140625" customWidth="1"/>
    <col min="2041" max="2048" width="10.5703125" bestFit="1" customWidth="1"/>
    <col min="2049" max="2049" width="10.85546875" bestFit="1" customWidth="1"/>
    <col min="2050" max="2052" width="10.5703125" bestFit="1" customWidth="1"/>
    <col min="2053" max="2053" width="2.85546875" customWidth="1"/>
    <col min="2054" max="2054" width="11.5703125" bestFit="1" customWidth="1"/>
    <col min="2295" max="2295" width="4.140625" customWidth="1"/>
    <col min="2296" max="2296" width="33.140625" customWidth="1"/>
    <col min="2297" max="2304" width="10.5703125" bestFit="1" customWidth="1"/>
    <col min="2305" max="2305" width="10.85546875" bestFit="1" customWidth="1"/>
    <col min="2306" max="2308" width="10.5703125" bestFit="1" customWidth="1"/>
    <col min="2309" max="2309" width="2.85546875" customWidth="1"/>
    <col min="2310" max="2310" width="11.5703125" bestFit="1" customWidth="1"/>
    <col min="2551" max="2551" width="4.140625" customWidth="1"/>
    <col min="2552" max="2552" width="33.140625" customWidth="1"/>
    <col min="2553" max="2560" width="10.5703125" bestFit="1" customWidth="1"/>
    <col min="2561" max="2561" width="10.85546875" bestFit="1" customWidth="1"/>
    <col min="2562" max="2564" width="10.5703125" bestFit="1" customWidth="1"/>
    <col min="2565" max="2565" width="2.85546875" customWidth="1"/>
    <col min="2566" max="2566" width="11.5703125" bestFit="1" customWidth="1"/>
    <col min="2807" max="2807" width="4.140625" customWidth="1"/>
    <col min="2808" max="2808" width="33.140625" customWidth="1"/>
    <col min="2809" max="2816" width="10.5703125" bestFit="1" customWidth="1"/>
    <col min="2817" max="2817" width="10.85546875" bestFit="1" customWidth="1"/>
    <col min="2818" max="2820" width="10.5703125" bestFit="1" customWidth="1"/>
    <col min="2821" max="2821" width="2.85546875" customWidth="1"/>
    <col min="2822" max="2822" width="11.5703125" bestFit="1" customWidth="1"/>
    <col min="3063" max="3063" width="4.140625" customWidth="1"/>
    <col min="3064" max="3064" width="33.140625" customWidth="1"/>
    <col min="3065" max="3072" width="10.5703125" bestFit="1" customWidth="1"/>
    <col min="3073" max="3073" width="10.85546875" bestFit="1" customWidth="1"/>
    <col min="3074" max="3076" width="10.5703125" bestFit="1" customWidth="1"/>
    <col min="3077" max="3077" width="2.85546875" customWidth="1"/>
    <col min="3078" max="3078" width="11.5703125" bestFit="1" customWidth="1"/>
    <col min="3319" max="3319" width="4.140625" customWidth="1"/>
    <col min="3320" max="3320" width="33.140625" customWidth="1"/>
    <col min="3321" max="3328" width="10.5703125" bestFit="1" customWidth="1"/>
    <col min="3329" max="3329" width="10.85546875" bestFit="1" customWidth="1"/>
    <col min="3330" max="3332" width="10.5703125" bestFit="1" customWidth="1"/>
    <col min="3333" max="3333" width="2.85546875" customWidth="1"/>
    <col min="3334" max="3334" width="11.5703125" bestFit="1" customWidth="1"/>
    <col min="3575" max="3575" width="4.140625" customWidth="1"/>
    <col min="3576" max="3576" width="33.140625" customWidth="1"/>
    <col min="3577" max="3584" width="10.5703125" bestFit="1" customWidth="1"/>
    <col min="3585" max="3585" width="10.85546875" bestFit="1" customWidth="1"/>
    <col min="3586" max="3588" width="10.5703125" bestFit="1" customWidth="1"/>
    <col min="3589" max="3589" width="2.85546875" customWidth="1"/>
    <col min="3590" max="3590" width="11.5703125" bestFit="1" customWidth="1"/>
    <col min="3831" max="3831" width="4.140625" customWidth="1"/>
    <col min="3832" max="3832" width="33.140625" customWidth="1"/>
    <col min="3833" max="3840" width="10.5703125" bestFit="1" customWidth="1"/>
    <col min="3841" max="3841" width="10.85546875" bestFit="1" customWidth="1"/>
    <col min="3842" max="3844" width="10.5703125" bestFit="1" customWidth="1"/>
    <col min="3845" max="3845" width="2.85546875" customWidth="1"/>
    <col min="3846" max="3846" width="11.5703125" bestFit="1" customWidth="1"/>
    <col min="4087" max="4087" width="4.140625" customWidth="1"/>
    <col min="4088" max="4088" width="33.140625" customWidth="1"/>
    <col min="4089" max="4096" width="10.5703125" bestFit="1" customWidth="1"/>
    <col min="4097" max="4097" width="10.85546875" bestFit="1" customWidth="1"/>
    <col min="4098" max="4100" width="10.5703125" bestFit="1" customWidth="1"/>
    <col min="4101" max="4101" width="2.85546875" customWidth="1"/>
    <col min="4102" max="4102" width="11.5703125" bestFit="1" customWidth="1"/>
    <col min="4343" max="4343" width="4.140625" customWidth="1"/>
    <col min="4344" max="4344" width="33.140625" customWidth="1"/>
    <col min="4345" max="4352" width="10.5703125" bestFit="1" customWidth="1"/>
    <col min="4353" max="4353" width="10.85546875" bestFit="1" customWidth="1"/>
    <col min="4354" max="4356" width="10.5703125" bestFit="1" customWidth="1"/>
    <col min="4357" max="4357" width="2.85546875" customWidth="1"/>
    <col min="4358" max="4358" width="11.5703125" bestFit="1" customWidth="1"/>
    <col min="4599" max="4599" width="4.140625" customWidth="1"/>
    <col min="4600" max="4600" width="33.140625" customWidth="1"/>
    <col min="4601" max="4608" width="10.5703125" bestFit="1" customWidth="1"/>
    <col min="4609" max="4609" width="10.85546875" bestFit="1" customWidth="1"/>
    <col min="4610" max="4612" width="10.5703125" bestFit="1" customWidth="1"/>
    <col min="4613" max="4613" width="2.85546875" customWidth="1"/>
    <col min="4614" max="4614" width="11.5703125" bestFit="1" customWidth="1"/>
    <col min="4855" max="4855" width="4.140625" customWidth="1"/>
    <col min="4856" max="4856" width="33.140625" customWidth="1"/>
    <col min="4857" max="4864" width="10.5703125" bestFit="1" customWidth="1"/>
    <col min="4865" max="4865" width="10.85546875" bestFit="1" customWidth="1"/>
    <col min="4866" max="4868" width="10.5703125" bestFit="1" customWidth="1"/>
    <col min="4869" max="4869" width="2.85546875" customWidth="1"/>
    <col min="4870" max="4870" width="11.5703125" bestFit="1" customWidth="1"/>
    <col min="5111" max="5111" width="4.140625" customWidth="1"/>
    <col min="5112" max="5112" width="33.140625" customWidth="1"/>
    <col min="5113" max="5120" width="10.5703125" bestFit="1" customWidth="1"/>
    <col min="5121" max="5121" width="10.85546875" bestFit="1" customWidth="1"/>
    <col min="5122" max="5124" width="10.5703125" bestFit="1" customWidth="1"/>
    <col min="5125" max="5125" width="2.85546875" customWidth="1"/>
    <col min="5126" max="5126" width="11.5703125" bestFit="1" customWidth="1"/>
    <col min="5367" max="5367" width="4.140625" customWidth="1"/>
    <col min="5368" max="5368" width="33.140625" customWidth="1"/>
    <col min="5369" max="5376" width="10.5703125" bestFit="1" customWidth="1"/>
    <col min="5377" max="5377" width="10.85546875" bestFit="1" customWidth="1"/>
    <col min="5378" max="5380" width="10.5703125" bestFit="1" customWidth="1"/>
    <col min="5381" max="5381" width="2.85546875" customWidth="1"/>
    <col min="5382" max="5382" width="11.5703125" bestFit="1" customWidth="1"/>
    <col min="5623" max="5623" width="4.140625" customWidth="1"/>
    <col min="5624" max="5624" width="33.140625" customWidth="1"/>
    <col min="5625" max="5632" width="10.5703125" bestFit="1" customWidth="1"/>
    <col min="5633" max="5633" width="10.85546875" bestFit="1" customWidth="1"/>
    <col min="5634" max="5636" width="10.5703125" bestFit="1" customWidth="1"/>
    <col min="5637" max="5637" width="2.85546875" customWidth="1"/>
    <col min="5638" max="5638" width="11.5703125" bestFit="1" customWidth="1"/>
    <col min="5879" max="5879" width="4.140625" customWidth="1"/>
    <col min="5880" max="5880" width="33.140625" customWidth="1"/>
    <col min="5881" max="5888" width="10.5703125" bestFit="1" customWidth="1"/>
    <col min="5889" max="5889" width="10.85546875" bestFit="1" customWidth="1"/>
    <col min="5890" max="5892" width="10.5703125" bestFit="1" customWidth="1"/>
    <col min="5893" max="5893" width="2.85546875" customWidth="1"/>
    <col min="5894" max="5894" width="11.5703125" bestFit="1" customWidth="1"/>
    <col min="6135" max="6135" width="4.140625" customWidth="1"/>
    <col min="6136" max="6136" width="33.140625" customWidth="1"/>
    <col min="6137" max="6144" width="10.5703125" bestFit="1" customWidth="1"/>
    <col min="6145" max="6145" width="10.85546875" bestFit="1" customWidth="1"/>
    <col min="6146" max="6148" width="10.5703125" bestFit="1" customWidth="1"/>
    <col min="6149" max="6149" width="2.85546875" customWidth="1"/>
    <col min="6150" max="6150" width="11.5703125" bestFit="1" customWidth="1"/>
    <col min="6391" max="6391" width="4.140625" customWidth="1"/>
    <col min="6392" max="6392" width="33.140625" customWidth="1"/>
    <col min="6393" max="6400" width="10.5703125" bestFit="1" customWidth="1"/>
    <col min="6401" max="6401" width="10.85546875" bestFit="1" customWidth="1"/>
    <col min="6402" max="6404" width="10.5703125" bestFit="1" customWidth="1"/>
    <col min="6405" max="6405" width="2.85546875" customWidth="1"/>
    <col min="6406" max="6406" width="11.5703125" bestFit="1" customWidth="1"/>
    <col min="6647" max="6647" width="4.140625" customWidth="1"/>
    <col min="6648" max="6648" width="33.140625" customWidth="1"/>
    <col min="6649" max="6656" width="10.5703125" bestFit="1" customWidth="1"/>
    <col min="6657" max="6657" width="10.85546875" bestFit="1" customWidth="1"/>
    <col min="6658" max="6660" width="10.5703125" bestFit="1" customWidth="1"/>
    <col min="6661" max="6661" width="2.85546875" customWidth="1"/>
    <col min="6662" max="6662" width="11.5703125" bestFit="1" customWidth="1"/>
    <col min="6903" max="6903" width="4.140625" customWidth="1"/>
    <col min="6904" max="6904" width="33.140625" customWidth="1"/>
    <col min="6905" max="6912" width="10.5703125" bestFit="1" customWidth="1"/>
    <col min="6913" max="6913" width="10.85546875" bestFit="1" customWidth="1"/>
    <col min="6914" max="6916" width="10.5703125" bestFit="1" customWidth="1"/>
    <col min="6917" max="6917" width="2.85546875" customWidth="1"/>
    <col min="6918" max="6918" width="11.5703125" bestFit="1" customWidth="1"/>
    <col min="7159" max="7159" width="4.140625" customWidth="1"/>
    <col min="7160" max="7160" width="33.140625" customWidth="1"/>
    <col min="7161" max="7168" width="10.5703125" bestFit="1" customWidth="1"/>
    <col min="7169" max="7169" width="10.85546875" bestFit="1" customWidth="1"/>
    <col min="7170" max="7172" width="10.5703125" bestFit="1" customWidth="1"/>
    <col min="7173" max="7173" width="2.85546875" customWidth="1"/>
    <col min="7174" max="7174" width="11.5703125" bestFit="1" customWidth="1"/>
    <col min="7415" max="7415" width="4.140625" customWidth="1"/>
    <col min="7416" max="7416" width="33.140625" customWidth="1"/>
    <col min="7417" max="7424" width="10.5703125" bestFit="1" customWidth="1"/>
    <col min="7425" max="7425" width="10.85546875" bestFit="1" customWidth="1"/>
    <col min="7426" max="7428" width="10.5703125" bestFit="1" customWidth="1"/>
    <col min="7429" max="7429" width="2.85546875" customWidth="1"/>
    <col min="7430" max="7430" width="11.5703125" bestFit="1" customWidth="1"/>
    <col min="7671" max="7671" width="4.140625" customWidth="1"/>
    <col min="7672" max="7672" width="33.140625" customWidth="1"/>
    <col min="7673" max="7680" width="10.5703125" bestFit="1" customWidth="1"/>
    <col min="7681" max="7681" width="10.85546875" bestFit="1" customWidth="1"/>
    <col min="7682" max="7684" width="10.5703125" bestFit="1" customWidth="1"/>
    <col min="7685" max="7685" width="2.85546875" customWidth="1"/>
    <col min="7686" max="7686" width="11.5703125" bestFit="1" customWidth="1"/>
    <col min="7927" max="7927" width="4.140625" customWidth="1"/>
    <col min="7928" max="7928" width="33.140625" customWidth="1"/>
    <col min="7929" max="7936" width="10.5703125" bestFit="1" customWidth="1"/>
    <col min="7937" max="7937" width="10.85546875" bestFit="1" customWidth="1"/>
    <col min="7938" max="7940" width="10.5703125" bestFit="1" customWidth="1"/>
    <col min="7941" max="7941" width="2.85546875" customWidth="1"/>
    <col min="7942" max="7942" width="11.5703125" bestFit="1" customWidth="1"/>
    <col min="8183" max="8183" width="4.140625" customWidth="1"/>
    <col min="8184" max="8184" width="33.140625" customWidth="1"/>
    <col min="8185" max="8192" width="10.5703125" bestFit="1" customWidth="1"/>
    <col min="8193" max="8193" width="10.85546875" bestFit="1" customWidth="1"/>
    <col min="8194" max="8196" width="10.5703125" bestFit="1" customWidth="1"/>
    <col min="8197" max="8197" width="2.85546875" customWidth="1"/>
    <col min="8198" max="8198" width="11.5703125" bestFit="1" customWidth="1"/>
    <col min="8439" max="8439" width="4.140625" customWidth="1"/>
    <col min="8440" max="8440" width="33.140625" customWidth="1"/>
    <col min="8441" max="8448" width="10.5703125" bestFit="1" customWidth="1"/>
    <col min="8449" max="8449" width="10.85546875" bestFit="1" customWidth="1"/>
    <col min="8450" max="8452" width="10.5703125" bestFit="1" customWidth="1"/>
    <col min="8453" max="8453" width="2.85546875" customWidth="1"/>
    <col min="8454" max="8454" width="11.5703125" bestFit="1" customWidth="1"/>
    <col min="8695" max="8695" width="4.140625" customWidth="1"/>
    <col min="8696" max="8696" width="33.140625" customWidth="1"/>
    <col min="8697" max="8704" width="10.5703125" bestFit="1" customWidth="1"/>
    <col min="8705" max="8705" width="10.85546875" bestFit="1" customWidth="1"/>
    <col min="8706" max="8708" width="10.5703125" bestFit="1" customWidth="1"/>
    <col min="8709" max="8709" width="2.85546875" customWidth="1"/>
    <col min="8710" max="8710" width="11.5703125" bestFit="1" customWidth="1"/>
    <col min="8951" max="8951" width="4.140625" customWidth="1"/>
    <col min="8952" max="8952" width="33.140625" customWidth="1"/>
    <col min="8953" max="8960" width="10.5703125" bestFit="1" customWidth="1"/>
    <col min="8961" max="8961" width="10.85546875" bestFit="1" customWidth="1"/>
    <col min="8962" max="8964" width="10.5703125" bestFit="1" customWidth="1"/>
    <col min="8965" max="8965" width="2.85546875" customWidth="1"/>
    <col min="8966" max="8966" width="11.5703125" bestFit="1" customWidth="1"/>
    <col min="9207" max="9207" width="4.140625" customWidth="1"/>
    <col min="9208" max="9208" width="33.140625" customWidth="1"/>
    <col min="9209" max="9216" width="10.5703125" bestFit="1" customWidth="1"/>
    <col min="9217" max="9217" width="10.85546875" bestFit="1" customWidth="1"/>
    <col min="9218" max="9220" width="10.5703125" bestFit="1" customWidth="1"/>
    <col min="9221" max="9221" width="2.85546875" customWidth="1"/>
    <col min="9222" max="9222" width="11.5703125" bestFit="1" customWidth="1"/>
    <col min="9463" max="9463" width="4.140625" customWidth="1"/>
    <col min="9464" max="9464" width="33.140625" customWidth="1"/>
    <col min="9465" max="9472" width="10.5703125" bestFit="1" customWidth="1"/>
    <col min="9473" max="9473" width="10.85546875" bestFit="1" customWidth="1"/>
    <col min="9474" max="9476" width="10.5703125" bestFit="1" customWidth="1"/>
    <col min="9477" max="9477" width="2.85546875" customWidth="1"/>
    <col min="9478" max="9478" width="11.5703125" bestFit="1" customWidth="1"/>
    <col min="9719" max="9719" width="4.140625" customWidth="1"/>
    <col min="9720" max="9720" width="33.140625" customWidth="1"/>
    <col min="9721" max="9728" width="10.5703125" bestFit="1" customWidth="1"/>
    <col min="9729" max="9729" width="10.85546875" bestFit="1" customWidth="1"/>
    <col min="9730" max="9732" width="10.5703125" bestFit="1" customWidth="1"/>
    <col min="9733" max="9733" width="2.85546875" customWidth="1"/>
    <col min="9734" max="9734" width="11.5703125" bestFit="1" customWidth="1"/>
    <col min="9975" max="9975" width="4.140625" customWidth="1"/>
    <col min="9976" max="9976" width="33.140625" customWidth="1"/>
    <col min="9977" max="9984" width="10.5703125" bestFit="1" customWidth="1"/>
    <col min="9985" max="9985" width="10.85546875" bestFit="1" customWidth="1"/>
    <col min="9986" max="9988" width="10.5703125" bestFit="1" customWidth="1"/>
    <col min="9989" max="9989" width="2.85546875" customWidth="1"/>
    <col min="9990" max="9990" width="11.5703125" bestFit="1" customWidth="1"/>
    <col min="10231" max="10231" width="4.140625" customWidth="1"/>
    <col min="10232" max="10232" width="33.140625" customWidth="1"/>
    <col min="10233" max="10240" width="10.5703125" bestFit="1" customWidth="1"/>
    <col min="10241" max="10241" width="10.85546875" bestFit="1" customWidth="1"/>
    <col min="10242" max="10244" width="10.5703125" bestFit="1" customWidth="1"/>
    <col min="10245" max="10245" width="2.85546875" customWidth="1"/>
    <col min="10246" max="10246" width="11.5703125" bestFit="1" customWidth="1"/>
    <col min="10487" max="10487" width="4.140625" customWidth="1"/>
    <col min="10488" max="10488" width="33.140625" customWidth="1"/>
    <col min="10489" max="10496" width="10.5703125" bestFit="1" customWidth="1"/>
    <col min="10497" max="10497" width="10.85546875" bestFit="1" customWidth="1"/>
    <col min="10498" max="10500" width="10.5703125" bestFit="1" customWidth="1"/>
    <col min="10501" max="10501" width="2.85546875" customWidth="1"/>
    <col min="10502" max="10502" width="11.5703125" bestFit="1" customWidth="1"/>
    <col min="10743" max="10743" width="4.140625" customWidth="1"/>
    <col min="10744" max="10744" width="33.140625" customWidth="1"/>
    <col min="10745" max="10752" width="10.5703125" bestFit="1" customWidth="1"/>
    <col min="10753" max="10753" width="10.85546875" bestFit="1" customWidth="1"/>
    <col min="10754" max="10756" width="10.5703125" bestFit="1" customWidth="1"/>
    <col min="10757" max="10757" width="2.85546875" customWidth="1"/>
    <col min="10758" max="10758" width="11.5703125" bestFit="1" customWidth="1"/>
    <col min="10999" max="10999" width="4.140625" customWidth="1"/>
    <col min="11000" max="11000" width="33.140625" customWidth="1"/>
    <col min="11001" max="11008" width="10.5703125" bestFit="1" customWidth="1"/>
    <col min="11009" max="11009" width="10.85546875" bestFit="1" customWidth="1"/>
    <col min="11010" max="11012" width="10.5703125" bestFit="1" customWidth="1"/>
    <col min="11013" max="11013" width="2.85546875" customWidth="1"/>
    <col min="11014" max="11014" width="11.5703125" bestFit="1" customWidth="1"/>
    <col min="11255" max="11255" width="4.140625" customWidth="1"/>
    <col min="11256" max="11256" width="33.140625" customWidth="1"/>
    <col min="11257" max="11264" width="10.5703125" bestFit="1" customWidth="1"/>
    <col min="11265" max="11265" width="10.85546875" bestFit="1" customWidth="1"/>
    <col min="11266" max="11268" width="10.5703125" bestFit="1" customWidth="1"/>
    <col min="11269" max="11269" width="2.85546875" customWidth="1"/>
    <col min="11270" max="11270" width="11.5703125" bestFit="1" customWidth="1"/>
    <col min="11511" max="11511" width="4.140625" customWidth="1"/>
    <col min="11512" max="11512" width="33.140625" customWidth="1"/>
    <col min="11513" max="11520" width="10.5703125" bestFit="1" customWidth="1"/>
    <col min="11521" max="11521" width="10.85546875" bestFit="1" customWidth="1"/>
    <col min="11522" max="11524" width="10.5703125" bestFit="1" customWidth="1"/>
    <col min="11525" max="11525" width="2.85546875" customWidth="1"/>
    <col min="11526" max="11526" width="11.5703125" bestFit="1" customWidth="1"/>
    <col min="11767" max="11767" width="4.140625" customWidth="1"/>
    <col min="11768" max="11768" width="33.140625" customWidth="1"/>
    <col min="11769" max="11776" width="10.5703125" bestFit="1" customWidth="1"/>
    <col min="11777" max="11777" width="10.85546875" bestFit="1" customWidth="1"/>
    <col min="11778" max="11780" width="10.5703125" bestFit="1" customWidth="1"/>
    <col min="11781" max="11781" width="2.85546875" customWidth="1"/>
    <col min="11782" max="11782" width="11.5703125" bestFit="1" customWidth="1"/>
    <col min="12023" max="12023" width="4.140625" customWidth="1"/>
    <col min="12024" max="12024" width="33.140625" customWidth="1"/>
    <col min="12025" max="12032" width="10.5703125" bestFit="1" customWidth="1"/>
    <col min="12033" max="12033" width="10.85546875" bestFit="1" customWidth="1"/>
    <col min="12034" max="12036" width="10.5703125" bestFit="1" customWidth="1"/>
    <col min="12037" max="12037" width="2.85546875" customWidth="1"/>
    <col min="12038" max="12038" width="11.5703125" bestFit="1" customWidth="1"/>
    <col min="12279" max="12279" width="4.140625" customWidth="1"/>
    <col min="12280" max="12280" width="33.140625" customWidth="1"/>
    <col min="12281" max="12288" width="10.5703125" bestFit="1" customWidth="1"/>
    <col min="12289" max="12289" width="10.85546875" bestFit="1" customWidth="1"/>
    <col min="12290" max="12292" width="10.5703125" bestFit="1" customWidth="1"/>
    <col min="12293" max="12293" width="2.85546875" customWidth="1"/>
    <col min="12294" max="12294" width="11.5703125" bestFit="1" customWidth="1"/>
    <col min="12535" max="12535" width="4.140625" customWidth="1"/>
    <col min="12536" max="12536" width="33.140625" customWidth="1"/>
    <col min="12537" max="12544" width="10.5703125" bestFit="1" customWidth="1"/>
    <col min="12545" max="12545" width="10.85546875" bestFit="1" customWidth="1"/>
    <col min="12546" max="12548" width="10.5703125" bestFit="1" customWidth="1"/>
    <col min="12549" max="12549" width="2.85546875" customWidth="1"/>
    <col min="12550" max="12550" width="11.5703125" bestFit="1" customWidth="1"/>
    <col min="12791" max="12791" width="4.140625" customWidth="1"/>
    <col min="12792" max="12792" width="33.140625" customWidth="1"/>
    <col min="12793" max="12800" width="10.5703125" bestFit="1" customWidth="1"/>
    <col min="12801" max="12801" width="10.85546875" bestFit="1" customWidth="1"/>
    <col min="12802" max="12804" width="10.5703125" bestFit="1" customWidth="1"/>
    <col min="12805" max="12805" width="2.85546875" customWidth="1"/>
    <col min="12806" max="12806" width="11.5703125" bestFit="1" customWidth="1"/>
    <col min="13047" max="13047" width="4.140625" customWidth="1"/>
    <col min="13048" max="13048" width="33.140625" customWidth="1"/>
    <col min="13049" max="13056" width="10.5703125" bestFit="1" customWidth="1"/>
    <col min="13057" max="13057" width="10.85546875" bestFit="1" customWidth="1"/>
    <col min="13058" max="13060" width="10.5703125" bestFit="1" customWidth="1"/>
    <col min="13061" max="13061" width="2.85546875" customWidth="1"/>
    <col min="13062" max="13062" width="11.5703125" bestFit="1" customWidth="1"/>
    <col min="13303" max="13303" width="4.140625" customWidth="1"/>
    <col min="13304" max="13304" width="33.140625" customWidth="1"/>
    <col min="13305" max="13312" width="10.5703125" bestFit="1" customWidth="1"/>
    <col min="13313" max="13313" width="10.85546875" bestFit="1" customWidth="1"/>
    <col min="13314" max="13316" width="10.5703125" bestFit="1" customWidth="1"/>
    <col min="13317" max="13317" width="2.85546875" customWidth="1"/>
    <col min="13318" max="13318" width="11.5703125" bestFit="1" customWidth="1"/>
    <col min="13559" max="13559" width="4.140625" customWidth="1"/>
    <col min="13560" max="13560" width="33.140625" customWidth="1"/>
    <col min="13561" max="13568" width="10.5703125" bestFit="1" customWidth="1"/>
    <col min="13569" max="13569" width="10.85546875" bestFit="1" customWidth="1"/>
    <col min="13570" max="13572" width="10.5703125" bestFit="1" customWidth="1"/>
    <col min="13573" max="13573" width="2.85546875" customWidth="1"/>
    <col min="13574" max="13574" width="11.5703125" bestFit="1" customWidth="1"/>
    <col min="13815" max="13815" width="4.140625" customWidth="1"/>
    <col min="13816" max="13816" width="33.140625" customWidth="1"/>
    <col min="13817" max="13824" width="10.5703125" bestFit="1" customWidth="1"/>
    <col min="13825" max="13825" width="10.85546875" bestFit="1" customWidth="1"/>
    <col min="13826" max="13828" width="10.5703125" bestFit="1" customWidth="1"/>
    <col min="13829" max="13829" width="2.85546875" customWidth="1"/>
    <col min="13830" max="13830" width="11.5703125" bestFit="1" customWidth="1"/>
    <col min="14071" max="14071" width="4.140625" customWidth="1"/>
    <col min="14072" max="14072" width="33.140625" customWidth="1"/>
    <col min="14073" max="14080" width="10.5703125" bestFit="1" customWidth="1"/>
    <col min="14081" max="14081" width="10.85546875" bestFit="1" customWidth="1"/>
    <col min="14082" max="14084" width="10.5703125" bestFit="1" customWidth="1"/>
    <col min="14085" max="14085" width="2.85546875" customWidth="1"/>
    <col min="14086" max="14086" width="11.5703125" bestFit="1" customWidth="1"/>
    <col min="14327" max="14327" width="4.140625" customWidth="1"/>
    <col min="14328" max="14328" width="33.140625" customWidth="1"/>
    <col min="14329" max="14336" width="10.5703125" bestFit="1" customWidth="1"/>
    <col min="14337" max="14337" width="10.85546875" bestFit="1" customWidth="1"/>
    <col min="14338" max="14340" width="10.5703125" bestFit="1" customWidth="1"/>
    <col min="14341" max="14341" width="2.85546875" customWidth="1"/>
    <col min="14342" max="14342" width="11.5703125" bestFit="1" customWidth="1"/>
    <col min="14583" max="14583" width="4.140625" customWidth="1"/>
    <col min="14584" max="14584" width="33.140625" customWidth="1"/>
    <col min="14585" max="14592" width="10.5703125" bestFit="1" customWidth="1"/>
    <col min="14593" max="14593" width="10.85546875" bestFit="1" customWidth="1"/>
    <col min="14594" max="14596" width="10.5703125" bestFit="1" customWidth="1"/>
    <col min="14597" max="14597" width="2.85546875" customWidth="1"/>
    <col min="14598" max="14598" width="11.5703125" bestFit="1" customWidth="1"/>
    <col min="14839" max="14839" width="4.140625" customWidth="1"/>
    <col min="14840" max="14840" width="33.140625" customWidth="1"/>
    <col min="14841" max="14848" width="10.5703125" bestFit="1" customWidth="1"/>
    <col min="14849" max="14849" width="10.85546875" bestFit="1" customWidth="1"/>
    <col min="14850" max="14852" width="10.5703125" bestFit="1" customWidth="1"/>
    <col min="14853" max="14853" width="2.85546875" customWidth="1"/>
    <col min="14854" max="14854" width="11.5703125" bestFit="1" customWidth="1"/>
    <col min="15095" max="15095" width="4.140625" customWidth="1"/>
    <col min="15096" max="15096" width="33.140625" customWidth="1"/>
    <col min="15097" max="15104" width="10.5703125" bestFit="1" customWidth="1"/>
    <col min="15105" max="15105" width="10.85546875" bestFit="1" customWidth="1"/>
    <col min="15106" max="15108" width="10.5703125" bestFit="1" customWidth="1"/>
    <col min="15109" max="15109" width="2.85546875" customWidth="1"/>
    <col min="15110" max="15110" width="11.5703125" bestFit="1" customWidth="1"/>
    <col min="15351" max="15351" width="4.140625" customWidth="1"/>
    <col min="15352" max="15352" width="33.140625" customWidth="1"/>
    <col min="15353" max="15360" width="10.5703125" bestFit="1" customWidth="1"/>
    <col min="15361" max="15361" width="10.85546875" bestFit="1" customWidth="1"/>
    <col min="15362" max="15364" width="10.5703125" bestFit="1" customWidth="1"/>
    <col min="15365" max="15365" width="2.85546875" customWidth="1"/>
    <col min="15366" max="15366" width="11.5703125" bestFit="1" customWidth="1"/>
    <col min="15607" max="15607" width="4.140625" customWidth="1"/>
    <col min="15608" max="15608" width="33.140625" customWidth="1"/>
    <col min="15609" max="15616" width="10.5703125" bestFit="1" customWidth="1"/>
    <col min="15617" max="15617" width="10.85546875" bestFit="1" customWidth="1"/>
    <col min="15618" max="15620" width="10.5703125" bestFit="1" customWidth="1"/>
    <col min="15621" max="15621" width="2.85546875" customWidth="1"/>
    <col min="15622" max="15622" width="11.5703125" bestFit="1" customWidth="1"/>
    <col min="15863" max="15863" width="4.140625" customWidth="1"/>
    <col min="15864" max="15864" width="33.140625" customWidth="1"/>
    <col min="15865" max="15872" width="10.5703125" bestFit="1" customWidth="1"/>
    <col min="15873" max="15873" width="10.85546875" bestFit="1" customWidth="1"/>
    <col min="15874" max="15876" width="10.5703125" bestFit="1" customWidth="1"/>
    <col min="15877" max="15877" width="2.85546875" customWidth="1"/>
    <col min="15878" max="15878" width="11.5703125" bestFit="1" customWidth="1"/>
    <col min="16119" max="16119" width="4.140625" customWidth="1"/>
    <col min="16120" max="16120" width="33.140625" customWidth="1"/>
    <col min="16121" max="16128" width="10.5703125" bestFit="1" customWidth="1"/>
    <col min="16129" max="16129" width="10.85546875" bestFit="1" customWidth="1"/>
    <col min="16130" max="16132" width="10.5703125" bestFit="1" customWidth="1"/>
    <col min="16133" max="16133" width="2.85546875" customWidth="1"/>
    <col min="16134" max="16134" width="11.5703125" bestFit="1" customWidth="1"/>
  </cols>
  <sheetData>
    <row r="1" spans="1:6" x14ac:dyDescent="0.25">
      <c r="A1" s="31"/>
      <c r="B1" s="31"/>
      <c r="C1" s="30" t="s">
        <v>43</v>
      </c>
      <c r="D1" s="30"/>
      <c r="E1" s="30"/>
      <c r="F1" s="30"/>
    </row>
    <row r="2" spans="1:6" x14ac:dyDescent="0.25">
      <c r="A2" s="31"/>
      <c r="B2" s="31"/>
      <c r="C2" s="30"/>
      <c r="D2" s="30"/>
      <c r="E2" s="30"/>
      <c r="F2" s="30"/>
    </row>
    <row r="3" spans="1:6" ht="45" hidden="1" customHeight="1" x14ac:dyDescent="0.25">
      <c r="A3" s="31"/>
      <c r="B3" s="31"/>
      <c r="C3" s="30"/>
      <c r="D3" s="30"/>
      <c r="E3" s="30"/>
      <c r="F3" s="30"/>
    </row>
    <row r="4" spans="1:6" ht="15.75" x14ac:dyDescent="0.25">
      <c r="A4" s="12" t="s">
        <v>0</v>
      </c>
      <c r="B4" s="14"/>
      <c r="C4" t="s">
        <v>45</v>
      </c>
    </row>
    <row r="5" spans="1:6" x14ac:dyDescent="0.25">
      <c r="B5" s="2" t="s">
        <v>48</v>
      </c>
      <c r="C5" s="29" t="s">
        <v>44</v>
      </c>
      <c r="D5" s="29"/>
      <c r="E5" s="29"/>
      <c r="F5" s="29"/>
    </row>
    <row r="6" spans="1:6" x14ac:dyDescent="0.25">
      <c r="B6" s="2" t="s">
        <v>46</v>
      </c>
      <c r="C6" s="17" t="s">
        <v>39</v>
      </c>
      <c r="D6" s="17" t="s">
        <v>40</v>
      </c>
      <c r="E6" s="17" t="s">
        <v>41</v>
      </c>
      <c r="F6" s="17" t="s">
        <v>42</v>
      </c>
    </row>
    <row r="7" spans="1:6" s="1" customFormat="1" ht="15.75" x14ac:dyDescent="0.25">
      <c r="A7" s="12" t="s">
        <v>1</v>
      </c>
      <c r="B7" s="13"/>
      <c r="C7" s="16">
        <v>100</v>
      </c>
      <c r="D7" s="16">
        <v>75</v>
      </c>
      <c r="E7" s="16">
        <f>SUM(C7-D7)</f>
        <v>25</v>
      </c>
      <c r="F7" s="19">
        <f>SUM(D7/C7)</f>
        <v>0.75</v>
      </c>
    </row>
    <row r="8" spans="1:6" x14ac:dyDescent="0.25">
      <c r="B8" s="2" t="s">
        <v>47</v>
      </c>
      <c r="C8" s="3"/>
      <c r="D8" s="3"/>
      <c r="E8" s="18"/>
      <c r="F8" s="20"/>
    </row>
    <row r="9" spans="1:6" x14ac:dyDescent="0.25">
      <c r="A9" s="10" t="s">
        <v>2</v>
      </c>
      <c r="B9" s="11"/>
      <c r="E9" s="18"/>
      <c r="F9" s="20"/>
    </row>
    <row r="10" spans="1:6" x14ac:dyDescent="0.25">
      <c r="A10" s="1"/>
      <c r="B10" s="15" t="s">
        <v>29</v>
      </c>
      <c r="C10" s="5">
        <v>1</v>
      </c>
      <c r="D10" s="5"/>
      <c r="E10" s="18">
        <f t="shared" ref="E10:E47" si="0">SUM(C10-D10)</f>
        <v>1</v>
      </c>
      <c r="F10" s="20">
        <f t="shared" ref="F10:F47" si="1">SUM(D10/C10)</f>
        <v>0</v>
      </c>
    </row>
    <row r="11" spans="1:6" x14ac:dyDescent="0.25">
      <c r="A11" s="1"/>
      <c r="B11" s="15" t="s">
        <v>30</v>
      </c>
      <c r="C11" s="5">
        <v>1</v>
      </c>
      <c r="D11" s="5"/>
      <c r="E11" s="18">
        <f t="shared" si="0"/>
        <v>1</v>
      </c>
      <c r="F11" s="20">
        <f t="shared" si="1"/>
        <v>0</v>
      </c>
    </row>
    <row r="12" spans="1:6" x14ac:dyDescent="0.25">
      <c r="A12" s="1"/>
      <c r="B12" s="15" t="s">
        <v>31</v>
      </c>
      <c r="C12" s="5">
        <v>1</v>
      </c>
      <c r="D12" s="5"/>
      <c r="E12" s="18">
        <f t="shared" si="0"/>
        <v>1</v>
      </c>
      <c r="F12" s="20">
        <f t="shared" si="1"/>
        <v>0</v>
      </c>
    </row>
    <row r="13" spans="1:6" x14ac:dyDescent="0.25">
      <c r="A13" s="1"/>
      <c r="B13" s="15" t="s">
        <v>32</v>
      </c>
      <c r="C13" s="5">
        <v>1</v>
      </c>
      <c r="D13" s="5"/>
      <c r="E13" s="18">
        <f t="shared" si="0"/>
        <v>1</v>
      </c>
      <c r="F13" s="20">
        <f t="shared" si="1"/>
        <v>0</v>
      </c>
    </row>
    <row r="14" spans="1:6" x14ac:dyDescent="0.25">
      <c r="A14" s="1"/>
      <c r="B14" s="15" t="s">
        <v>33</v>
      </c>
      <c r="C14" s="5">
        <v>1</v>
      </c>
      <c r="D14" s="5"/>
      <c r="E14" s="18">
        <f t="shared" si="0"/>
        <v>1</v>
      </c>
      <c r="F14" s="20">
        <f t="shared" si="1"/>
        <v>0</v>
      </c>
    </row>
    <row r="15" spans="1:6" x14ac:dyDescent="0.25">
      <c r="A15" s="1"/>
      <c r="B15" s="15" t="s">
        <v>38</v>
      </c>
      <c r="C15" s="5">
        <v>1</v>
      </c>
      <c r="D15" s="5"/>
      <c r="E15" s="18">
        <f t="shared" si="0"/>
        <v>1</v>
      </c>
      <c r="F15" s="20">
        <f t="shared" si="1"/>
        <v>0</v>
      </c>
    </row>
    <row r="16" spans="1:6" x14ac:dyDescent="0.25">
      <c r="A16" s="1"/>
      <c r="B16" s="15" t="s">
        <v>36</v>
      </c>
      <c r="C16" s="5">
        <v>1</v>
      </c>
      <c r="D16" s="5"/>
      <c r="E16" s="18">
        <f t="shared" si="0"/>
        <v>1</v>
      </c>
      <c r="F16" s="20">
        <f t="shared" si="1"/>
        <v>0</v>
      </c>
    </row>
    <row r="17" spans="1:7" x14ac:dyDescent="0.25">
      <c r="A17" s="1"/>
      <c r="B17" s="15" t="s">
        <v>34</v>
      </c>
      <c r="C17" s="5">
        <v>1</v>
      </c>
      <c r="D17" s="5"/>
      <c r="E17" s="18">
        <f t="shared" si="0"/>
        <v>1</v>
      </c>
      <c r="F17" s="20">
        <f t="shared" si="1"/>
        <v>0</v>
      </c>
    </row>
    <row r="18" spans="1:7" x14ac:dyDescent="0.25">
      <c r="A18" s="1"/>
      <c r="B18" s="15" t="s">
        <v>35</v>
      </c>
      <c r="C18" s="5">
        <v>1</v>
      </c>
      <c r="D18" s="5"/>
      <c r="E18" s="18">
        <f t="shared" si="0"/>
        <v>1</v>
      </c>
      <c r="F18" s="20">
        <f t="shared" si="1"/>
        <v>0</v>
      </c>
    </row>
    <row r="19" spans="1:7" s="1" customFormat="1" x14ac:dyDescent="0.25">
      <c r="B19" s="13" t="s">
        <v>3</v>
      </c>
      <c r="C19" s="6">
        <f>SUM(C9:C18)</f>
        <v>9</v>
      </c>
      <c r="D19" s="6"/>
      <c r="E19" s="23">
        <f t="shared" si="0"/>
        <v>9</v>
      </c>
      <c r="F19" s="24">
        <f t="shared" si="1"/>
        <v>0</v>
      </c>
      <c r="G19" s="4"/>
    </row>
    <row r="20" spans="1:7" x14ac:dyDescent="0.25">
      <c r="A20" s="1"/>
      <c r="E20" s="18"/>
      <c r="F20" s="20"/>
    </row>
    <row r="21" spans="1:7" x14ac:dyDescent="0.25">
      <c r="A21" s="10" t="s">
        <v>4</v>
      </c>
      <c r="B21" s="11"/>
      <c r="E21" s="18"/>
      <c r="F21" s="20"/>
    </row>
    <row r="22" spans="1:7" x14ac:dyDescent="0.25">
      <c r="A22" s="1"/>
      <c r="B22" s="15" t="s">
        <v>5</v>
      </c>
      <c r="C22" s="5">
        <v>1</v>
      </c>
      <c r="D22" s="5"/>
      <c r="E22" s="18">
        <f t="shared" si="0"/>
        <v>1</v>
      </c>
      <c r="F22" s="20">
        <f t="shared" si="1"/>
        <v>0</v>
      </c>
    </row>
    <row r="23" spans="1:7" x14ac:dyDescent="0.25">
      <c r="B23" s="15" t="s">
        <v>27</v>
      </c>
      <c r="C23" s="5">
        <v>1</v>
      </c>
      <c r="D23" s="5"/>
      <c r="E23" s="18">
        <f t="shared" si="0"/>
        <v>1</v>
      </c>
      <c r="F23" s="20">
        <f t="shared" si="1"/>
        <v>0</v>
      </c>
    </row>
    <row r="24" spans="1:7" x14ac:dyDescent="0.25">
      <c r="B24" s="15" t="s">
        <v>6</v>
      </c>
      <c r="C24" s="5">
        <v>1</v>
      </c>
      <c r="D24" s="5"/>
      <c r="E24" s="18">
        <f t="shared" si="0"/>
        <v>1</v>
      </c>
      <c r="F24" s="20">
        <f t="shared" si="1"/>
        <v>0</v>
      </c>
    </row>
    <row r="25" spans="1:7" x14ac:dyDescent="0.25">
      <c r="B25" s="15" t="s">
        <v>28</v>
      </c>
      <c r="C25" s="5">
        <v>1</v>
      </c>
      <c r="D25" s="5"/>
      <c r="E25" s="18">
        <f t="shared" si="0"/>
        <v>1</v>
      </c>
      <c r="F25" s="20">
        <f t="shared" si="1"/>
        <v>0</v>
      </c>
    </row>
    <row r="26" spans="1:7" x14ac:dyDescent="0.25">
      <c r="B26" s="15" t="s">
        <v>7</v>
      </c>
      <c r="C26" s="5">
        <v>1</v>
      </c>
      <c r="D26" s="5"/>
      <c r="E26" s="18">
        <f t="shared" si="0"/>
        <v>1</v>
      </c>
      <c r="F26" s="20">
        <f t="shared" si="1"/>
        <v>0</v>
      </c>
    </row>
    <row r="27" spans="1:7" x14ac:dyDescent="0.25">
      <c r="B27" s="15" t="s">
        <v>8</v>
      </c>
      <c r="C27" s="5">
        <v>1</v>
      </c>
      <c r="D27" s="5"/>
      <c r="E27" s="18">
        <f t="shared" si="0"/>
        <v>1</v>
      </c>
      <c r="F27" s="20">
        <f t="shared" si="1"/>
        <v>0</v>
      </c>
    </row>
    <row r="28" spans="1:7" x14ac:dyDescent="0.25">
      <c r="B28" s="15" t="s">
        <v>26</v>
      </c>
      <c r="C28" s="5">
        <v>1</v>
      </c>
      <c r="D28" s="5"/>
      <c r="E28" s="18">
        <f t="shared" si="0"/>
        <v>1</v>
      </c>
      <c r="F28" s="20">
        <f t="shared" si="1"/>
        <v>0</v>
      </c>
    </row>
    <row r="29" spans="1:7" x14ac:dyDescent="0.25">
      <c r="B29" s="15" t="s">
        <v>9</v>
      </c>
      <c r="C29" s="5">
        <v>1</v>
      </c>
      <c r="D29" s="5"/>
      <c r="E29" s="18">
        <f t="shared" si="0"/>
        <v>1</v>
      </c>
      <c r="F29" s="20">
        <f t="shared" si="1"/>
        <v>0</v>
      </c>
    </row>
    <row r="30" spans="1:7" x14ac:dyDescent="0.25">
      <c r="B30" s="15" t="s">
        <v>10</v>
      </c>
      <c r="C30" s="5">
        <v>1</v>
      </c>
      <c r="D30" s="5"/>
      <c r="E30" s="18">
        <f t="shared" si="0"/>
        <v>1</v>
      </c>
      <c r="F30" s="20">
        <f t="shared" si="1"/>
        <v>0</v>
      </c>
    </row>
    <row r="31" spans="1:7" x14ac:dyDescent="0.25">
      <c r="B31" s="15" t="s">
        <v>25</v>
      </c>
      <c r="C31" s="5">
        <v>1</v>
      </c>
      <c r="D31" s="5"/>
      <c r="E31" s="18">
        <f t="shared" si="0"/>
        <v>1</v>
      </c>
      <c r="F31" s="20">
        <f t="shared" si="1"/>
        <v>0</v>
      </c>
    </row>
    <row r="32" spans="1:7" x14ac:dyDescent="0.25">
      <c r="B32" s="15" t="s">
        <v>11</v>
      </c>
      <c r="C32" s="5">
        <v>1</v>
      </c>
      <c r="D32" s="5"/>
      <c r="E32" s="18">
        <f t="shared" si="0"/>
        <v>1</v>
      </c>
      <c r="F32" s="20">
        <f t="shared" si="1"/>
        <v>0</v>
      </c>
    </row>
    <row r="33" spans="2:6" x14ac:dyDescent="0.25">
      <c r="B33" s="15" t="s">
        <v>12</v>
      </c>
      <c r="C33" s="5">
        <v>1</v>
      </c>
      <c r="D33" s="5"/>
      <c r="E33" s="18">
        <f t="shared" si="0"/>
        <v>1</v>
      </c>
      <c r="F33" s="20">
        <f t="shared" si="1"/>
        <v>0</v>
      </c>
    </row>
    <row r="34" spans="2:6" x14ac:dyDescent="0.25">
      <c r="B34" s="15" t="s">
        <v>13</v>
      </c>
      <c r="C34" s="5">
        <v>1</v>
      </c>
      <c r="D34" s="5"/>
      <c r="E34" s="18">
        <f t="shared" si="0"/>
        <v>1</v>
      </c>
      <c r="F34" s="20">
        <f t="shared" si="1"/>
        <v>0</v>
      </c>
    </row>
    <row r="35" spans="2:6" x14ac:dyDescent="0.25">
      <c r="B35" s="15" t="s">
        <v>14</v>
      </c>
      <c r="C35" s="5">
        <v>1</v>
      </c>
      <c r="D35" s="5"/>
      <c r="E35" s="18">
        <f t="shared" si="0"/>
        <v>1</v>
      </c>
      <c r="F35" s="20">
        <f t="shared" si="1"/>
        <v>0</v>
      </c>
    </row>
    <row r="36" spans="2:6" x14ac:dyDescent="0.25">
      <c r="B36" s="15" t="s">
        <v>15</v>
      </c>
      <c r="C36" s="5">
        <v>1</v>
      </c>
      <c r="D36" s="5"/>
      <c r="E36" s="18">
        <f t="shared" si="0"/>
        <v>1</v>
      </c>
      <c r="F36" s="20">
        <f t="shared" si="1"/>
        <v>0</v>
      </c>
    </row>
    <row r="37" spans="2:6" x14ac:dyDescent="0.25">
      <c r="B37" s="15" t="s">
        <v>16</v>
      </c>
      <c r="C37" s="5">
        <v>1</v>
      </c>
      <c r="D37" s="5"/>
      <c r="E37" s="18">
        <f t="shared" si="0"/>
        <v>1</v>
      </c>
      <c r="F37" s="20">
        <f t="shared" si="1"/>
        <v>0</v>
      </c>
    </row>
    <row r="38" spans="2:6" x14ac:dyDescent="0.25">
      <c r="B38" s="15" t="s">
        <v>17</v>
      </c>
      <c r="C38" s="5">
        <v>1</v>
      </c>
      <c r="D38" s="5"/>
      <c r="E38" s="18">
        <f t="shared" si="0"/>
        <v>1</v>
      </c>
      <c r="F38" s="20">
        <f t="shared" si="1"/>
        <v>0</v>
      </c>
    </row>
    <row r="39" spans="2:6" x14ac:dyDescent="0.25">
      <c r="B39" s="15" t="s">
        <v>18</v>
      </c>
      <c r="C39" s="5">
        <v>1</v>
      </c>
      <c r="D39" s="5"/>
      <c r="E39" s="18">
        <f t="shared" si="0"/>
        <v>1</v>
      </c>
      <c r="F39" s="20">
        <f t="shared" si="1"/>
        <v>0</v>
      </c>
    </row>
    <row r="40" spans="2:6" x14ac:dyDescent="0.25">
      <c r="B40" s="15" t="s">
        <v>19</v>
      </c>
      <c r="C40" s="5">
        <v>1</v>
      </c>
      <c r="D40" s="5"/>
      <c r="E40" s="21">
        <f t="shared" si="0"/>
        <v>1</v>
      </c>
      <c r="F40" s="22">
        <f t="shared" si="1"/>
        <v>0</v>
      </c>
    </row>
    <row r="41" spans="2:6" s="1" customFormat="1" x14ac:dyDescent="0.25">
      <c r="B41" s="13" t="s">
        <v>20</v>
      </c>
      <c r="C41" s="7">
        <f>SUM(C22:C40)</f>
        <v>19</v>
      </c>
      <c r="D41" s="7"/>
      <c r="E41" s="18">
        <f t="shared" si="0"/>
        <v>19</v>
      </c>
      <c r="F41" s="20">
        <f t="shared" si="1"/>
        <v>0</v>
      </c>
    </row>
    <row r="42" spans="2:6" x14ac:dyDescent="0.25">
      <c r="B42" s="15" t="s">
        <v>21</v>
      </c>
      <c r="C42" s="5">
        <v>1</v>
      </c>
      <c r="D42" s="5"/>
      <c r="E42" s="18">
        <f t="shared" si="0"/>
        <v>1</v>
      </c>
      <c r="F42" s="20">
        <f t="shared" si="1"/>
        <v>0</v>
      </c>
    </row>
    <row r="43" spans="2:6" x14ac:dyDescent="0.25">
      <c r="B43" s="15" t="s">
        <v>37</v>
      </c>
      <c r="C43" s="5">
        <v>1</v>
      </c>
      <c r="D43" s="5"/>
      <c r="E43" s="18">
        <f t="shared" si="0"/>
        <v>1</v>
      </c>
      <c r="F43" s="20">
        <f t="shared" si="1"/>
        <v>0</v>
      </c>
    </row>
    <row r="44" spans="2:6" x14ac:dyDescent="0.25">
      <c r="B44" s="15" t="s">
        <v>22</v>
      </c>
      <c r="C44" s="5">
        <v>1</v>
      </c>
      <c r="D44" s="5"/>
      <c r="E44" s="18">
        <f t="shared" si="0"/>
        <v>1</v>
      </c>
      <c r="F44" s="20">
        <f t="shared" si="1"/>
        <v>0</v>
      </c>
    </row>
    <row r="45" spans="2:6" s="1" customFormat="1" x14ac:dyDescent="0.25">
      <c r="B45" s="13" t="s">
        <v>23</v>
      </c>
      <c r="C45" s="8">
        <f t="shared" ref="C45" si="2">SUM(C41:C44)</f>
        <v>22</v>
      </c>
      <c r="D45" s="8"/>
      <c r="E45" s="23">
        <f t="shared" si="0"/>
        <v>22</v>
      </c>
      <c r="F45" s="24">
        <f t="shared" si="1"/>
        <v>0</v>
      </c>
    </row>
    <row r="46" spans="2:6" x14ac:dyDescent="0.25">
      <c r="E46" s="25"/>
      <c r="F46" s="26"/>
    </row>
    <row r="47" spans="2:6" s="1" customFormat="1" ht="16.5" thickBot="1" x14ac:dyDescent="0.3">
      <c r="B47" s="14" t="s">
        <v>24</v>
      </c>
      <c r="C47" s="9">
        <f t="shared" ref="C47" si="3">+C19-C45+C7</f>
        <v>87</v>
      </c>
      <c r="D47" s="9"/>
      <c r="E47" s="27">
        <f t="shared" si="0"/>
        <v>87</v>
      </c>
      <c r="F47" s="28">
        <f t="shared" si="1"/>
        <v>0</v>
      </c>
    </row>
    <row r="48" spans="2:6" ht="15.75" thickTop="1" x14ac:dyDescent="0.25"/>
  </sheetData>
  <mergeCells count="3">
    <mergeCell ref="C5:F5"/>
    <mergeCell ref="C1:F3"/>
    <mergeCell ref="A1:B3"/>
  </mergeCells>
  <printOptions gridLines="1"/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</vt:lpstr>
      <vt:lpstr>'Cash Flow'!Print_Area</vt:lpstr>
    </vt:vector>
  </TitlesOfParts>
  <Company>Badgerland Financial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Dietmann, Paul</dc:creator>
  <cp:lastModifiedBy>Jody</cp:lastModifiedBy>
  <cp:lastPrinted>2017-12-15T15:14:52Z</cp:lastPrinted>
  <dcterms:created xsi:type="dcterms:W3CDTF">2013-01-13T21:52:18Z</dcterms:created>
  <dcterms:modified xsi:type="dcterms:W3CDTF">2020-01-19T16:08:08Z</dcterms:modified>
</cp:coreProperties>
</file>